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étlap" sheetId="3" r:id="rId1"/>
    <sheet name="posta" sheetId="2" r:id="rId2"/>
    <sheet name="törpék" sheetId="1" r:id="rId3"/>
  </sheets>
  <calcPr calcId="152511"/>
</workbook>
</file>

<file path=xl/calcChain.xml><?xml version="1.0" encoding="utf-8"?>
<calcChain xmlns="http://schemas.openxmlformats.org/spreadsheetml/2006/main">
  <c r="E38" i="2" l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<sst xmlns="http://schemas.openxmlformats.org/spreadsheetml/2006/main" count="111" uniqueCount="102">
  <si>
    <t>Morgó</t>
  </si>
  <si>
    <t>Vidor</t>
  </si>
  <si>
    <t>Tudor</t>
  </si>
  <si>
    <t>Kuka</t>
  </si>
  <si>
    <t>Hapci</t>
  </si>
  <si>
    <t>Szende</t>
  </si>
  <si>
    <t>Szundi</t>
  </si>
  <si>
    <t>Hétfő</t>
  </si>
  <si>
    <t>Kedd</t>
  </si>
  <si>
    <t>Szerda</t>
  </si>
  <si>
    <t>Csütörtök</t>
  </si>
  <si>
    <t>Péntek</t>
  </si>
  <si>
    <t>Legjobb nap</t>
  </si>
  <si>
    <t>Legügyesebb törpe</t>
  </si>
  <si>
    <t>Sorszám</t>
  </si>
  <si>
    <t>Érkezés</t>
  </si>
  <si>
    <t>Szolgáltatás</t>
  </si>
  <si>
    <t>Távozás</t>
  </si>
  <si>
    <t>Hivatalban töltött idő</t>
  </si>
  <si>
    <t>Maximális idő</t>
  </si>
  <si>
    <t>levél</t>
  </si>
  <si>
    <t>Sorszáma</t>
  </si>
  <si>
    <t>csomag</t>
  </si>
  <si>
    <t>Szolgáltatása</t>
  </si>
  <si>
    <t>pénzügy</t>
  </si>
  <si>
    <t>ssz.</t>
  </si>
  <si>
    <t>megnevezés</t>
  </si>
  <si>
    <t>kcal</t>
  </si>
  <si>
    <t>szénhidrát</t>
  </si>
  <si>
    <t>ár</t>
  </si>
  <si>
    <t>Levesek</t>
  </si>
  <si>
    <t>Almaleves</t>
  </si>
  <si>
    <t>Menük</t>
  </si>
  <si>
    <t>Fehérboros gombakrémleves</t>
  </si>
  <si>
    <t>Fokhagymakrémleves</t>
  </si>
  <si>
    <t>A menü</t>
  </si>
  <si>
    <t>Gyümölcsleves</t>
  </si>
  <si>
    <t>Málnakrémleves</t>
  </si>
  <si>
    <t>Paradicsomleves</t>
  </si>
  <si>
    <t>Póréhagyma krémleves</t>
  </si>
  <si>
    <t>Szederkrémleves</t>
  </si>
  <si>
    <t>Szilvaleves</t>
  </si>
  <si>
    <t>Tárkonyos csirkeraguleves</t>
  </si>
  <si>
    <t>Főzelékek</t>
  </si>
  <si>
    <t>Kapros tökfőzelék vagdalttal</t>
  </si>
  <si>
    <t>B menü</t>
  </si>
  <si>
    <t>Parajfőzelék vagdalttal</t>
  </si>
  <si>
    <t>Rántott csirkemell meggymártással</t>
  </si>
  <si>
    <t>Sóskafőzelék tükörtojással</t>
  </si>
  <si>
    <t>Zöldbabfőzelék rántott csirkemellel</t>
  </si>
  <si>
    <t>Zöldborsófőzelék töltött csirkemellel</t>
  </si>
  <si>
    <t>Szárnyas ételek</t>
  </si>
  <si>
    <t>Cordon Bleu csirkemell spárgapürével</t>
  </si>
  <si>
    <t>Csirkepaprikás galuskával</t>
  </si>
  <si>
    <t>Fehérboros csirkemell paradicsomsalátával</t>
  </si>
  <si>
    <t>C menü</t>
  </si>
  <si>
    <t>Gombás-tejszínes pulykamellszelet galuskával</t>
  </si>
  <si>
    <t>Joghurtos csirkecomb galuskával</t>
  </si>
  <si>
    <t>Májjal töltött rántott pulykamell salátával</t>
  </si>
  <si>
    <t>Mézes-mustáros csirkecomb párolt karfiollal</t>
  </si>
  <si>
    <t>Pirított pulykamell sopszka salátával</t>
  </si>
  <si>
    <t>Pulykaragu pitában zöldsalátával és joghurtos öntettel</t>
  </si>
  <si>
    <t>Rántott csirkemell franciasalátával</t>
  </si>
  <si>
    <t>Rántott csirkemell grillezett zöldségekkel</t>
  </si>
  <si>
    <t>Rántott sajt salátával</t>
  </si>
  <si>
    <t>Sült csirkecomb tejszínes gombamártással</t>
  </si>
  <si>
    <t>Az étel neve:</t>
  </si>
  <si>
    <t>Sült csirkemell tojásos zöldsalátával</t>
  </si>
  <si>
    <t>Sült csirkemellcsíkok almás salátával</t>
  </si>
  <si>
    <t>Sült pulykacomb mozzarellás sült zöldségekkel</t>
  </si>
  <si>
    <t>Vadas pulykatokány spagettivel</t>
  </si>
  <si>
    <t>Vajban sült csirkemell paradicsomos gombasalátával</t>
  </si>
  <si>
    <t>Zöldséges ételek</t>
  </si>
  <si>
    <t>Csőben sült brokkoli sajttal</t>
  </si>
  <si>
    <t>Rakott karalábé (pulykacombból)</t>
  </si>
  <si>
    <t>Rakott sajtos patisszon</t>
  </si>
  <si>
    <t>Rántott cukkini almás sajtsalátával</t>
  </si>
  <si>
    <t>Székelykáposzta (pulykacombból)</t>
  </si>
  <si>
    <t>Tojásos lecsó virslivel és galuskával</t>
  </si>
  <si>
    <t>Töltött padlizsán tejfölös zöldmártással</t>
  </si>
  <si>
    <t>Tészták</t>
  </si>
  <si>
    <t>Csirkés pizza</t>
  </si>
  <si>
    <t>Juhtúrós sztrapacska</t>
  </si>
  <si>
    <t>Milánói spagetti</t>
  </si>
  <si>
    <t>Mustáros szűzpecsenye spagettivel</t>
  </si>
  <si>
    <t>Négysajtos pizza</t>
  </si>
  <si>
    <t>Sajtos-sonkás pizza</t>
  </si>
  <si>
    <t>Desszertek</t>
  </si>
  <si>
    <t>Almás-fahéjas palacsinta vaníliaöntettel</t>
  </si>
  <si>
    <t>Barackos lepény</t>
  </si>
  <si>
    <t>Császármorzsa</t>
  </si>
  <si>
    <t>Cseresznyés pite</t>
  </si>
  <si>
    <t>Máglyarakás</t>
  </si>
  <si>
    <t>Meggyes piskóta</t>
  </si>
  <si>
    <t>Somlói galuska</t>
  </si>
  <si>
    <t>Szilvás lepény</t>
  </si>
  <si>
    <t>Túrógombóc fahéjas öntettel</t>
  </si>
  <si>
    <t>Túrós palacsinta eperöntettel</t>
  </si>
  <si>
    <t>A legnagyobb ár:</t>
  </si>
  <si>
    <t>Összesen</t>
  </si>
  <si>
    <t>A legnagyobb ár helye a táblában:</t>
  </si>
  <si>
    <t>A legkisebb ár: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</si>
</sst>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1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3" fontId="0" fillId="0" borderId="7" xfId="0" applyNumberFormat="1" applyBorder="1"/>
    <xf numFmtId="0" fontId="0" fillId="0" borderId="9" xfId="0" applyBorder="1"/>
    <xf numFmtId="0" fontId="0" fillId="0" borderId="10" xfId="0" applyBorder="1"/>
    <xf numFmtId="3" fontId="0" fillId="0" borderId="5" xfId="0" applyNumberFormat="1" applyBorder="1"/>
    <xf numFmtId="3" fontId="0" fillId="0" borderId="10" xfId="0" applyNumberFormat="1" applyBorder="1"/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1" xfId="0" applyFill="1" applyBorder="1"/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/>
    </xf>
    <xf numFmtId="0" fontId="1" fillId="4" borderId="17" xfId="0" applyFont="1" applyFill="1" applyBorder="1" applyAlignment="1">
      <alignment horizontal="right"/>
    </xf>
    <xf numFmtId="0" fontId="1" fillId="4" borderId="18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1" fontId="0" fillId="3" borderId="1" xfId="0" applyNumberForma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9525</xdr:rowOff>
    </xdr:from>
    <xdr:to>
      <xdr:col>5</xdr:col>
      <xdr:colOff>323850</xdr:colOff>
      <xdr:row>19</xdr:row>
      <xdr:rowOff>38100</xdr:rowOff>
    </xdr:to>
    <xdr:sp macro="" textlink="">
      <xdr:nvSpPr>
        <xdr:cNvPr id="2" name="Szövegdoboz 1"/>
        <xdr:cNvSpPr txBox="1"/>
      </xdr:nvSpPr>
      <xdr:spPr>
        <a:xfrm>
          <a:off x="266700" y="2428875"/>
          <a:ext cx="4752975" cy="1743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300" b="0" u="none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hu-HU" sz="13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táblázat a hét törpe egy heti drágakő gyűjtési adatait tartalmazza!</a:t>
          </a:r>
        </a:p>
        <a:p>
          <a:endParaRPr lang="hu-HU" sz="1300" b="0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hu-HU" sz="1300" b="1" u="sng">
              <a:latin typeface="Times New Roman" panose="02020603050405020304" pitchFamily="18" charset="0"/>
              <a:cs typeface="Times New Roman" panose="02020603050405020304" pitchFamily="18" charset="0"/>
            </a:rPr>
            <a:t>Feladat</a:t>
          </a:r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Határozza meg a G oszlopba, hohy melyik törpe,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melyik nap gyűjtötte a legtöbb drágakövet!</a:t>
          </a:r>
        </a:p>
        <a:p>
          <a:endParaRPr lang="hu-HU" sz="13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A 9. sorba irassa ki, hogy melyik nap, melyik törpe volt a legügyesebb gyűjtő!</a:t>
          </a:r>
          <a:endParaRPr lang="hu-HU" sz="13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" sqref="I4"/>
    </sheetView>
  </sheetViews>
  <sheetFormatPr defaultRowHeight="15.75" x14ac:dyDescent="0.25"/>
  <cols>
    <col min="1" max="1" width="3.7109375" style="20" bestFit="1" customWidth="1"/>
    <col min="2" max="2" width="6.5703125" customWidth="1"/>
    <col min="3" max="3" width="50.7109375" customWidth="1"/>
    <col min="5" max="5" width="10.28515625" bestFit="1" customWidth="1"/>
    <col min="7" max="7" width="4.7109375" customWidth="1"/>
    <col min="9" max="9" width="50.7109375" customWidth="1"/>
    <col min="10" max="12" width="12.7109375" customWidth="1"/>
  </cols>
  <sheetData>
    <row r="1" spans="1:12" ht="16.5" thickBot="1" x14ac:dyDescent="0.3">
      <c r="A1" s="19"/>
      <c r="B1" s="21" t="s">
        <v>25</v>
      </c>
      <c r="C1" s="21" t="s">
        <v>26</v>
      </c>
      <c r="D1" s="21" t="s">
        <v>27</v>
      </c>
      <c r="E1" s="21" t="s">
        <v>28</v>
      </c>
      <c r="F1" s="22" t="s">
        <v>29</v>
      </c>
      <c r="H1" s="24" t="s">
        <v>32</v>
      </c>
      <c r="I1" s="25" t="s">
        <v>26</v>
      </c>
      <c r="J1" s="25" t="s">
        <v>27</v>
      </c>
      <c r="K1" s="25" t="s">
        <v>28</v>
      </c>
      <c r="L1" s="26" t="s">
        <v>29</v>
      </c>
    </row>
    <row r="2" spans="1:12" ht="15" x14ac:dyDescent="0.25">
      <c r="A2" s="32" t="s">
        <v>30</v>
      </c>
      <c r="B2" s="11">
        <v>1</v>
      </c>
      <c r="C2" s="11" t="s">
        <v>31</v>
      </c>
      <c r="D2" s="11">
        <v>130</v>
      </c>
      <c r="E2" s="11">
        <v>9</v>
      </c>
      <c r="F2" s="12">
        <v>550</v>
      </c>
      <c r="H2" s="38" t="s">
        <v>35</v>
      </c>
      <c r="I2" s="39"/>
      <c r="J2" s="39"/>
      <c r="K2" s="39"/>
      <c r="L2" s="40"/>
    </row>
    <row r="3" spans="1:12" ht="15" x14ac:dyDescent="0.25">
      <c r="A3" s="33"/>
      <c r="B3" s="1">
        <v>2</v>
      </c>
      <c r="C3" s="1" t="s">
        <v>33</v>
      </c>
      <c r="D3" s="1">
        <v>120</v>
      </c>
      <c r="E3" s="1">
        <v>4</v>
      </c>
      <c r="F3" s="13">
        <v>550</v>
      </c>
      <c r="H3" s="23">
        <v>8</v>
      </c>
      <c r="I3" s="7"/>
      <c r="J3" s="7"/>
      <c r="K3" s="7"/>
      <c r="L3" s="7"/>
    </row>
    <row r="4" spans="1:12" ht="15" x14ac:dyDescent="0.25">
      <c r="A4" s="33"/>
      <c r="B4" s="1">
        <v>3</v>
      </c>
      <c r="C4" s="1" t="s">
        <v>34</v>
      </c>
      <c r="D4" s="1">
        <v>360</v>
      </c>
      <c r="E4" s="1">
        <v>8</v>
      </c>
      <c r="F4" s="13">
        <v>550</v>
      </c>
      <c r="H4" s="23">
        <v>22</v>
      </c>
      <c r="I4" s="7"/>
      <c r="J4" s="7"/>
      <c r="K4" s="7"/>
      <c r="L4" s="7"/>
    </row>
    <row r="5" spans="1:12" ht="15" x14ac:dyDescent="0.25">
      <c r="A5" s="33"/>
      <c r="B5" s="1">
        <v>4</v>
      </c>
      <c r="C5" s="1" t="s">
        <v>36</v>
      </c>
      <c r="D5" s="1">
        <v>120</v>
      </c>
      <c r="E5" s="1">
        <v>14</v>
      </c>
      <c r="F5" s="13">
        <v>550</v>
      </c>
      <c r="H5" s="23">
        <v>57</v>
      </c>
      <c r="I5" s="7"/>
      <c r="J5" s="7"/>
      <c r="K5" s="7"/>
      <c r="L5" s="7"/>
    </row>
    <row r="6" spans="1:12" ht="15" x14ac:dyDescent="0.25">
      <c r="A6" s="33"/>
      <c r="B6" s="1">
        <v>5</v>
      </c>
      <c r="C6" s="1" t="s">
        <v>37</v>
      </c>
      <c r="D6" s="1">
        <v>90</v>
      </c>
      <c r="E6" s="1">
        <v>6</v>
      </c>
      <c r="F6" s="13">
        <v>550</v>
      </c>
      <c r="H6" s="36" t="s">
        <v>99</v>
      </c>
      <c r="I6" s="37"/>
      <c r="J6" s="7"/>
      <c r="K6" s="7"/>
      <c r="L6" s="7"/>
    </row>
    <row r="7" spans="1:12" ht="15" x14ac:dyDescent="0.25">
      <c r="A7" s="33"/>
      <c r="B7" s="1">
        <v>6</v>
      </c>
      <c r="C7" s="1" t="s">
        <v>38</v>
      </c>
      <c r="D7" s="1">
        <v>310</v>
      </c>
      <c r="E7" s="1">
        <v>9</v>
      </c>
      <c r="F7" s="13">
        <v>600</v>
      </c>
    </row>
    <row r="8" spans="1:12" ht="15" x14ac:dyDescent="0.25">
      <c r="A8" s="33"/>
      <c r="B8" s="1">
        <v>7</v>
      </c>
      <c r="C8" s="1" t="s">
        <v>39</v>
      </c>
      <c r="D8" s="1">
        <v>360</v>
      </c>
      <c r="E8" s="1">
        <v>8</v>
      </c>
      <c r="F8" s="13">
        <v>550</v>
      </c>
      <c r="H8" s="41" t="s">
        <v>45</v>
      </c>
      <c r="I8" s="42"/>
      <c r="J8" s="42"/>
      <c r="K8" s="42"/>
      <c r="L8" s="43"/>
    </row>
    <row r="9" spans="1:12" ht="15" x14ac:dyDescent="0.25">
      <c r="A9" s="33"/>
      <c r="B9" s="1">
        <v>8</v>
      </c>
      <c r="C9" s="1" t="s">
        <v>40</v>
      </c>
      <c r="D9" s="1">
        <v>110</v>
      </c>
      <c r="E9" s="1">
        <v>5</v>
      </c>
      <c r="F9" s="13">
        <v>550</v>
      </c>
      <c r="H9" s="23">
        <v>10</v>
      </c>
      <c r="I9" s="7"/>
      <c r="J9" s="7"/>
      <c r="K9" s="7"/>
      <c r="L9" s="7"/>
    </row>
    <row r="10" spans="1:12" ht="15" x14ac:dyDescent="0.25">
      <c r="A10" s="33"/>
      <c r="B10" s="1">
        <v>9</v>
      </c>
      <c r="C10" s="1" t="s">
        <v>41</v>
      </c>
      <c r="D10" s="1">
        <v>110</v>
      </c>
      <c r="E10" s="1">
        <v>12</v>
      </c>
      <c r="F10" s="13">
        <v>550</v>
      </c>
      <c r="H10" s="23">
        <v>35</v>
      </c>
      <c r="I10" s="7"/>
      <c r="J10" s="7"/>
      <c r="K10" s="7"/>
      <c r="L10" s="7"/>
    </row>
    <row r="11" spans="1:12" thickBot="1" x14ac:dyDescent="0.3">
      <c r="A11" s="34"/>
      <c r="B11" s="15">
        <v>10</v>
      </c>
      <c r="C11" s="15" t="s">
        <v>42</v>
      </c>
      <c r="D11" s="15">
        <v>290</v>
      </c>
      <c r="E11" s="15">
        <v>9</v>
      </c>
      <c r="F11" s="16">
        <v>600</v>
      </c>
      <c r="H11" s="23">
        <v>50</v>
      </c>
      <c r="I11" s="7"/>
      <c r="J11" s="7"/>
      <c r="K11" s="7"/>
      <c r="L11" s="7"/>
    </row>
    <row r="12" spans="1:12" ht="15" x14ac:dyDescent="0.25">
      <c r="A12" s="32" t="s">
        <v>43</v>
      </c>
      <c r="B12" s="11">
        <v>11</v>
      </c>
      <c r="C12" s="11" t="s">
        <v>44</v>
      </c>
      <c r="D12" s="11">
        <v>440</v>
      </c>
      <c r="E12" s="11">
        <v>23</v>
      </c>
      <c r="F12" s="12">
        <v>880</v>
      </c>
      <c r="H12" s="36" t="s">
        <v>99</v>
      </c>
      <c r="I12" s="37"/>
      <c r="J12" s="7"/>
      <c r="K12" s="7"/>
      <c r="L12" s="7"/>
    </row>
    <row r="13" spans="1:12" ht="15" x14ac:dyDescent="0.25">
      <c r="A13" s="33"/>
      <c r="B13" s="1">
        <v>12</v>
      </c>
      <c r="C13" s="1" t="s">
        <v>46</v>
      </c>
      <c r="D13" s="1">
        <v>520</v>
      </c>
      <c r="E13" s="1">
        <v>7</v>
      </c>
      <c r="F13" s="13">
        <v>920</v>
      </c>
    </row>
    <row r="14" spans="1:12" ht="15" x14ac:dyDescent="0.25">
      <c r="A14" s="33"/>
      <c r="B14" s="1">
        <v>13</v>
      </c>
      <c r="C14" s="1" t="s">
        <v>47</v>
      </c>
      <c r="D14" s="1">
        <v>490</v>
      </c>
      <c r="E14" s="1">
        <v>13</v>
      </c>
      <c r="F14" s="14">
        <v>1040</v>
      </c>
      <c r="H14" s="41" t="s">
        <v>55</v>
      </c>
      <c r="I14" s="42"/>
      <c r="J14" s="42"/>
      <c r="K14" s="42"/>
      <c r="L14" s="43"/>
    </row>
    <row r="15" spans="1:12" ht="15" x14ac:dyDescent="0.25">
      <c r="A15" s="33"/>
      <c r="B15" s="1">
        <v>14</v>
      </c>
      <c r="C15" s="1" t="s">
        <v>48</v>
      </c>
      <c r="D15" s="1">
        <v>290</v>
      </c>
      <c r="E15" s="1">
        <v>6</v>
      </c>
      <c r="F15" s="13">
        <v>840</v>
      </c>
      <c r="H15" s="23">
        <v>3</v>
      </c>
      <c r="I15" s="7"/>
      <c r="J15" s="7"/>
      <c r="K15" s="7"/>
      <c r="L15" s="7"/>
    </row>
    <row r="16" spans="1:12" ht="15" x14ac:dyDescent="0.25">
      <c r="A16" s="33"/>
      <c r="B16" s="1">
        <v>15</v>
      </c>
      <c r="C16" s="1" t="s">
        <v>49</v>
      </c>
      <c r="D16" s="1">
        <v>670</v>
      </c>
      <c r="E16" s="1">
        <v>22</v>
      </c>
      <c r="F16" s="13">
        <v>970</v>
      </c>
      <c r="H16" s="23">
        <v>42</v>
      </c>
      <c r="I16" s="7"/>
      <c r="J16" s="7"/>
      <c r="K16" s="7"/>
      <c r="L16" s="7"/>
    </row>
    <row r="17" spans="1:12" thickBot="1" x14ac:dyDescent="0.3">
      <c r="A17" s="34"/>
      <c r="B17" s="15">
        <v>16</v>
      </c>
      <c r="C17" s="15" t="s">
        <v>50</v>
      </c>
      <c r="D17" s="15">
        <v>720</v>
      </c>
      <c r="E17" s="15">
        <v>24</v>
      </c>
      <c r="F17" s="16">
        <v>920</v>
      </c>
      <c r="H17" s="23">
        <v>52</v>
      </c>
      <c r="I17" s="7"/>
      <c r="J17" s="7"/>
      <c r="K17" s="7"/>
      <c r="L17" s="7"/>
    </row>
    <row r="18" spans="1:12" ht="15" x14ac:dyDescent="0.25">
      <c r="A18" s="32" t="s">
        <v>51</v>
      </c>
      <c r="B18" s="11">
        <v>17</v>
      </c>
      <c r="C18" s="11" t="s">
        <v>52</v>
      </c>
      <c r="D18" s="11">
        <v>700</v>
      </c>
      <c r="E18" s="11">
        <v>12</v>
      </c>
      <c r="F18" s="17">
        <v>1210</v>
      </c>
      <c r="H18" s="36" t="s">
        <v>99</v>
      </c>
      <c r="I18" s="37"/>
      <c r="J18" s="7"/>
      <c r="K18" s="7"/>
      <c r="L18" s="7"/>
    </row>
    <row r="19" spans="1:12" ht="15" x14ac:dyDescent="0.25">
      <c r="A19" s="33"/>
      <c r="B19" s="1">
        <v>18</v>
      </c>
      <c r="C19" s="1" t="s">
        <v>53</v>
      </c>
      <c r="D19" s="1">
        <v>520</v>
      </c>
      <c r="E19" s="1">
        <v>8</v>
      </c>
      <c r="F19" s="14">
        <v>1210</v>
      </c>
    </row>
    <row r="20" spans="1:12" ht="15" x14ac:dyDescent="0.25">
      <c r="A20" s="33"/>
      <c r="B20" s="1">
        <v>19</v>
      </c>
      <c r="C20" s="1" t="s">
        <v>54</v>
      </c>
      <c r="D20" s="1">
        <v>410</v>
      </c>
      <c r="E20" s="1">
        <v>10</v>
      </c>
      <c r="F20" s="14">
        <v>1210</v>
      </c>
    </row>
    <row r="21" spans="1:12" ht="15" x14ac:dyDescent="0.25">
      <c r="A21" s="33"/>
      <c r="B21" s="1">
        <v>20</v>
      </c>
      <c r="C21" s="1" t="s">
        <v>56</v>
      </c>
      <c r="D21" s="1">
        <v>470</v>
      </c>
      <c r="E21" s="1">
        <v>17</v>
      </c>
      <c r="F21" s="13">
        <v>970</v>
      </c>
      <c r="I21" s="27" t="s">
        <v>98</v>
      </c>
      <c r="J21" s="35"/>
      <c r="K21" s="35"/>
      <c r="L21" s="35"/>
    </row>
    <row r="22" spans="1:12" ht="15" x14ac:dyDescent="0.25">
      <c r="A22" s="33"/>
      <c r="B22" s="1">
        <v>21</v>
      </c>
      <c r="C22" s="1" t="s">
        <v>57</v>
      </c>
      <c r="D22" s="1">
        <v>600</v>
      </c>
      <c r="E22" s="1">
        <v>9</v>
      </c>
      <c r="F22" s="14">
        <v>1040</v>
      </c>
      <c r="I22" s="27" t="s">
        <v>100</v>
      </c>
      <c r="J22" s="35"/>
      <c r="K22" s="35"/>
      <c r="L22" s="35"/>
    </row>
    <row r="23" spans="1:12" ht="15" x14ac:dyDescent="0.25">
      <c r="A23" s="33"/>
      <c r="B23" s="1">
        <v>22</v>
      </c>
      <c r="C23" s="1" t="s">
        <v>58</v>
      </c>
      <c r="D23" s="1">
        <v>490</v>
      </c>
      <c r="E23" s="1">
        <v>12</v>
      </c>
      <c r="F23" s="14">
        <v>1090</v>
      </c>
      <c r="I23" s="27" t="s">
        <v>66</v>
      </c>
      <c r="J23" s="35"/>
      <c r="K23" s="35"/>
      <c r="L23" s="35"/>
    </row>
    <row r="24" spans="1:12" ht="15" x14ac:dyDescent="0.25">
      <c r="A24" s="33"/>
      <c r="B24" s="1">
        <v>23</v>
      </c>
      <c r="C24" s="1" t="s">
        <v>59</v>
      </c>
      <c r="D24" s="1">
        <v>510</v>
      </c>
      <c r="E24" s="1">
        <v>13</v>
      </c>
      <c r="F24" s="13">
        <v>970</v>
      </c>
      <c r="I24" s="27" t="s">
        <v>101</v>
      </c>
      <c r="J24" s="35"/>
      <c r="K24" s="35"/>
      <c r="L24" s="35"/>
    </row>
    <row r="25" spans="1:12" ht="15" x14ac:dyDescent="0.25">
      <c r="A25" s="33"/>
      <c r="B25" s="1">
        <v>24</v>
      </c>
      <c r="C25" s="1" t="s">
        <v>60</v>
      </c>
      <c r="D25" s="1">
        <v>350</v>
      </c>
      <c r="E25" s="1">
        <v>9</v>
      </c>
      <c r="F25" s="14">
        <v>1210</v>
      </c>
      <c r="I25" s="27" t="s">
        <v>66</v>
      </c>
      <c r="J25" s="35"/>
      <c r="K25" s="35"/>
      <c r="L25" s="35"/>
    </row>
    <row r="26" spans="1:12" ht="15" x14ac:dyDescent="0.25">
      <c r="A26" s="33"/>
      <c r="B26" s="1">
        <v>25</v>
      </c>
      <c r="C26" s="1" t="s">
        <v>61</v>
      </c>
      <c r="D26" s="1">
        <v>380</v>
      </c>
      <c r="E26" s="1">
        <v>7</v>
      </c>
      <c r="F26" s="13">
        <v>980</v>
      </c>
    </row>
    <row r="27" spans="1:12" ht="15" x14ac:dyDescent="0.25">
      <c r="A27" s="33"/>
      <c r="B27" s="1">
        <v>26</v>
      </c>
      <c r="C27" s="1" t="s">
        <v>62</v>
      </c>
      <c r="D27" s="1">
        <v>570</v>
      </c>
      <c r="E27" s="1">
        <v>18</v>
      </c>
      <c r="F27" s="14">
        <v>1160</v>
      </c>
    </row>
    <row r="28" spans="1:12" ht="15" x14ac:dyDescent="0.25">
      <c r="A28" s="33"/>
      <c r="B28" s="1">
        <v>27</v>
      </c>
      <c r="C28" s="1" t="s">
        <v>63</v>
      </c>
      <c r="D28" s="1">
        <v>450</v>
      </c>
      <c r="E28" s="1">
        <v>15</v>
      </c>
      <c r="F28" s="14">
        <v>1090</v>
      </c>
    </row>
    <row r="29" spans="1:12" ht="15" x14ac:dyDescent="0.25">
      <c r="A29" s="33"/>
      <c r="B29" s="1">
        <v>28</v>
      </c>
      <c r="C29" s="1" t="s">
        <v>64</v>
      </c>
      <c r="D29" s="1">
        <v>570</v>
      </c>
      <c r="E29" s="1">
        <v>13</v>
      </c>
      <c r="F29" s="14">
        <v>1040</v>
      </c>
    </row>
    <row r="30" spans="1:12" ht="15" x14ac:dyDescent="0.25">
      <c r="A30" s="33"/>
      <c r="B30" s="1">
        <v>29</v>
      </c>
      <c r="C30" s="1" t="s">
        <v>65</v>
      </c>
      <c r="D30" s="1">
        <v>590</v>
      </c>
      <c r="E30" s="1">
        <v>5</v>
      </c>
      <c r="F30" s="13">
        <v>970</v>
      </c>
    </row>
    <row r="31" spans="1:12" ht="15" x14ac:dyDescent="0.25">
      <c r="A31" s="33"/>
      <c r="B31" s="1">
        <v>30</v>
      </c>
      <c r="C31" s="1" t="s">
        <v>67</v>
      </c>
      <c r="D31" s="1">
        <v>440</v>
      </c>
      <c r="E31" s="1">
        <v>5</v>
      </c>
      <c r="F31" s="14">
        <v>1080</v>
      </c>
    </row>
    <row r="32" spans="1:12" ht="15" x14ac:dyDescent="0.25">
      <c r="A32" s="33"/>
      <c r="B32" s="1">
        <v>31</v>
      </c>
      <c r="C32" s="1" t="s">
        <v>68</v>
      </c>
      <c r="D32" s="1">
        <v>470</v>
      </c>
      <c r="E32" s="1">
        <v>14</v>
      </c>
      <c r="F32" s="14">
        <v>1080</v>
      </c>
    </row>
    <row r="33" spans="1:6" ht="15" x14ac:dyDescent="0.25">
      <c r="A33" s="33"/>
      <c r="B33" s="1">
        <v>32</v>
      </c>
      <c r="C33" s="1" t="s">
        <v>69</v>
      </c>
      <c r="D33" s="1">
        <v>550</v>
      </c>
      <c r="E33" s="1">
        <v>18</v>
      </c>
      <c r="F33" s="14">
        <v>1160</v>
      </c>
    </row>
    <row r="34" spans="1:6" ht="15" x14ac:dyDescent="0.25">
      <c r="A34" s="33"/>
      <c r="B34" s="1">
        <v>33</v>
      </c>
      <c r="C34" s="1" t="s">
        <v>70</v>
      </c>
      <c r="D34" s="1">
        <v>500</v>
      </c>
      <c r="E34" s="1">
        <v>12</v>
      </c>
      <c r="F34" s="14">
        <v>1040</v>
      </c>
    </row>
    <row r="35" spans="1:6" thickBot="1" x14ac:dyDescent="0.3">
      <c r="A35" s="34"/>
      <c r="B35" s="15">
        <v>34</v>
      </c>
      <c r="C35" s="15" t="s">
        <v>71</v>
      </c>
      <c r="D35" s="15">
        <v>310</v>
      </c>
      <c r="E35" s="15">
        <v>9</v>
      </c>
      <c r="F35" s="18">
        <v>1210</v>
      </c>
    </row>
    <row r="36" spans="1:6" ht="15" x14ac:dyDescent="0.25">
      <c r="A36" s="32" t="s">
        <v>72</v>
      </c>
      <c r="B36" s="11">
        <v>35</v>
      </c>
      <c r="C36" s="11" t="s">
        <v>73</v>
      </c>
      <c r="D36" s="11">
        <v>340</v>
      </c>
      <c r="E36" s="11">
        <v>10</v>
      </c>
      <c r="F36" s="17">
        <v>1210</v>
      </c>
    </row>
    <row r="37" spans="1:6" ht="15" x14ac:dyDescent="0.25">
      <c r="A37" s="33"/>
      <c r="B37" s="1">
        <v>36</v>
      </c>
      <c r="C37" s="1" t="s">
        <v>74</v>
      </c>
      <c r="D37" s="1">
        <v>500</v>
      </c>
      <c r="E37" s="1">
        <v>25</v>
      </c>
      <c r="F37" s="14">
        <v>1040</v>
      </c>
    </row>
    <row r="38" spans="1:6" ht="15" x14ac:dyDescent="0.25">
      <c r="A38" s="33"/>
      <c r="B38" s="1">
        <v>37</v>
      </c>
      <c r="C38" s="1" t="s">
        <v>75</v>
      </c>
      <c r="D38" s="1">
        <v>590</v>
      </c>
      <c r="E38" s="1">
        <v>25</v>
      </c>
      <c r="F38" s="14">
        <v>1000</v>
      </c>
    </row>
    <row r="39" spans="1:6" ht="15" x14ac:dyDescent="0.25">
      <c r="A39" s="33"/>
      <c r="B39" s="1">
        <v>38</v>
      </c>
      <c r="C39" s="1" t="s">
        <v>76</v>
      </c>
      <c r="D39" s="1">
        <v>560</v>
      </c>
      <c r="E39" s="1">
        <v>30</v>
      </c>
      <c r="F39" s="14">
        <v>1000</v>
      </c>
    </row>
    <row r="40" spans="1:6" ht="15" x14ac:dyDescent="0.25">
      <c r="A40" s="33"/>
      <c r="B40" s="1">
        <v>39</v>
      </c>
      <c r="C40" s="1" t="s">
        <v>77</v>
      </c>
      <c r="D40" s="1">
        <v>390</v>
      </c>
      <c r="E40" s="1">
        <v>15</v>
      </c>
      <c r="F40" s="14">
        <v>1210</v>
      </c>
    </row>
    <row r="41" spans="1:6" ht="15" x14ac:dyDescent="0.25">
      <c r="A41" s="33"/>
      <c r="B41" s="1">
        <v>40</v>
      </c>
      <c r="C41" s="1" t="s">
        <v>78</v>
      </c>
      <c r="D41" s="1">
        <v>630</v>
      </c>
      <c r="E41" s="1">
        <v>8</v>
      </c>
      <c r="F41" s="14">
        <v>1000</v>
      </c>
    </row>
    <row r="42" spans="1:6" thickBot="1" x14ac:dyDescent="0.3">
      <c r="A42" s="34"/>
      <c r="B42" s="15">
        <v>41</v>
      </c>
      <c r="C42" s="15" t="s">
        <v>79</v>
      </c>
      <c r="D42" s="15">
        <v>470</v>
      </c>
      <c r="E42" s="15">
        <v>21</v>
      </c>
      <c r="F42" s="18">
        <v>1000</v>
      </c>
    </row>
    <row r="43" spans="1:6" ht="15" x14ac:dyDescent="0.25">
      <c r="A43" s="32" t="s">
        <v>80</v>
      </c>
      <c r="B43" s="11">
        <v>42</v>
      </c>
      <c r="C43" s="11" t="s">
        <v>81</v>
      </c>
      <c r="D43" s="11">
        <v>930</v>
      </c>
      <c r="E43" s="11">
        <v>14</v>
      </c>
      <c r="F43" s="17">
        <v>1470</v>
      </c>
    </row>
    <row r="44" spans="1:6" ht="15" x14ac:dyDescent="0.25">
      <c r="A44" s="33"/>
      <c r="B44" s="1">
        <v>43</v>
      </c>
      <c r="C44" s="1" t="s">
        <v>82</v>
      </c>
      <c r="D44" s="1">
        <v>790</v>
      </c>
      <c r="E44" s="1">
        <v>8</v>
      </c>
      <c r="F44" s="14">
        <v>1040</v>
      </c>
    </row>
    <row r="45" spans="1:6" ht="15" x14ac:dyDescent="0.25">
      <c r="A45" s="33"/>
      <c r="B45" s="1">
        <v>44</v>
      </c>
      <c r="C45" s="1" t="s">
        <v>83</v>
      </c>
      <c r="D45" s="1">
        <v>470</v>
      </c>
      <c r="E45" s="1">
        <v>14</v>
      </c>
      <c r="F45" s="14">
        <v>1090</v>
      </c>
    </row>
    <row r="46" spans="1:6" ht="15" x14ac:dyDescent="0.25">
      <c r="A46" s="33"/>
      <c r="B46" s="1">
        <v>45</v>
      </c>
      <c r="C46" s="1" t="s">
        <v>84</v>
      </c>
      <c r="D46" s="1">
        <v>470</v>
      </c>
      <c r="E46" s="1">
        <v>12</v>
      </c>
      <c r="F46" s="14">
        <v>1210</v>
      </c>
    </row>
    <row r="47" spans="1:6" ht="15" x14ac:dyDescent="0.25">
      <c r="A47" s="33"/>
      <c r="B47" s="1">
        <v>46</v>
      </c>
      <c r="C47" s="1" t="s">
        <v>85</v>
      </c>
      <c r="D47" s="1">
        <v>770</v>
      </c>
      <c r="E47" s="1">
        <v>11</v>
      </c>
      <c r="F47" s="14">
        <v>1210</v>
      </c>
    </row>
    <row r="48" spans="1:6" thickBot="1" x14ac:dyDescent="0.3">
      <c r="A48" s="34"/>
      <c r="B48" s="15">
        <v>47</v>
      </c>
      <c r="C48" s="15" t="s">
        <v>86</v>
      </c>
      <c r="D48" s="15">
        <v>780</v>
      </c>
      <c r="E48" s="15">
        <v>10</v>
      </c>
      <c r="F48" s="18">
        <v>1210</v>
      </c>
    </row>
    <row r="49" spans="1:6" ht="15" x14ac:dyDescent="0.25">
      <c r="A49" s="32" t="s">
        <v>87</v>
      </c>
      <c r="B49" s="11">
        <v>48</v>
      </c>
      <c r="C49" s="11" t="s">
        <v>88</v>
      </c>
      <c r="D49" s="11">
        <v>130</v>
      </c>
      <c r="E49" s="11">
        <v>9</v>
      </c>
      <c r="F49" s="12">
        <v>470</v>
      </c>
    </row>
    <row r="50" spans="1:6" ht="15" x14ac:dyDescent="0.25">
      <c r="A50" s="33"/>
      <c r="B50" s="1">
        <v>49</v>
      </c>
      <c r="C50" s="1" t="s">
        <v>89</v>
      </c>
      <c r="D50" s="1">
        <v>190</v>
      </c>
      <c r="E50" s="1">
        <v>6</v>
      </c>
      <c r="F50" s="13">
        <v>480</v>
      </c>
    </row>
    <row r="51" spans="1:6" ht="15" x14ac:dyDescent="0.25">
      <c r="A51" s="33"/>
      <c r="B51" s="1">
        <v>50</v>
      </c>
      <c r="C51" s="1" t="s">
        <v>90</v>
      </c>
      <c r="D51" s="1">
        <v>330</v>
      </c>
      <c r="E51" s="1">
        <v>14</v>
      </c>
      <c r="F51" s="13">
        <v>550</v>
      </c>
    </row>
    <row r="52" spans="1:6" ht="15" x14ac:dyDescent="0.25">
      <c r="A52" s="33"/>
      <c r="B52" s="1">
        <v>51</v>
      </c>
      <c r="C52" s="1" t="s">
        <v>91</v>
      </c>
      <c r="D52" s="1">
        <v>220</v>
      </c>
      <c r="E52" s="1">
        <v>10</v>
      </c>
      <c r="F52" s="13">
        <v>480</v>
      </c>
    </row>
    <row r="53" spans="1:6" ht="15" x14ac:dyDescent="0.25">
      <c r="A53" s="33"/>
      <c r="B53" s="1">
        <v>52</v>
      </c>
      <c r="C53" s="1" t="s">
        <v>92</v>
      </c>
      <c r="D53" s="1">
        <v>310</v>
      </c>
      <c r="E53" s="1">
        <v>11</v>
      </c>
      <c r="F53" s="13">
        <v>550</v>
      </c>
    </row>
    <row r="54" spans="1:6" ht="15" x14ac:dyDescent="0.25">
      <c r="A54" s="33"/>
      <c r="B54" s="1">
        <v>53</v>
      </c>
      <c r="C54" s="1" t="s">
        <v>93</v>
      </c>
      <c r="D54" s="1">
        <v>330</v>
      </c>
      <c r="E54" s="1">
        <v>18</v>
      </c>
      <c r="F54" s="13">
        <v>480</v>
      </c>
    </row>
    <row r="55" spans="1:6" ht="15" x14ac:dyDescent="0.25">
      <c r="A55" s="33"/>
      <c r="B55" s="1">
        <v>54</v>
      </c>
      <c r="C55" s="1" t="s">
        <v>94</v>
      </c>
      <c r="D55" s="1">
        <v>380</v>
      </c>
      <c r="E55" s="1">
        <v>9</v>
      </c>
      <c r="F55" s="13">
        <v>470</v>
      </c>
    </row>
    <row r="56" spans="1:6" ht="15" x14ac:dyDescent="0.25">
      <c r="A56" s="33"/>
      <c r="B56" s="1">
        <v>55</v>
      </c>
      <c r="C56" s="1" t="s">
        <v>95</v>
      </c>
      <c r="D56" s="1">
        <v>340</v>
      </c>
      <c r="E56" s="1">
        <v>20</v>
      </c>
      <c r="F56" s="13">
        <v>480</v>
      </c>
    </row>
    <row r="57" spans="1:6" ht="15" x14ac:dyDescent="0.25">
      <c r="A57" s="33"/>
      <c r="B57" s="1">
        <v>56</v>
      </c>
      <c r="C57" s="1" t="s">
        <v>96</v>
      </c>
      <c r="D57" s="1">
        <v>440</v>
      </c>
      <c r="E57" s="1">
        <v>11</v>
      </c>
      <c r="F57" s="13">
        <v>600</v>
      </c>
    </row>
    <row r="58" spans="1:6" thickBot="1" x14ac:dyDescent="0.3">
      <c r="A58" s="34"/>
      <c r="B58" s="15">
        <v>57</v>
      </c>
      <c r="C58" s="15" t="s">
        <v>97</v>
      </c>
      <c r="D58" s="15">
        <v>240</v>
      </c>
      <c r="E58" s="15">
        <v>9</v>
      </c>
      <c r="F58" s="16">
        <v>480</v>
      </c>
    </row>
  </sheetData>
  <mergeCells count="17">
    <mergeCell ref="H2:L2"/>
    <mergeCell ref="H8:L8"/>
    <mergeCell ref="H14:L14"/>
    <mergeCell ref="J23:L23"/>
    <mergeCell ref="J24:L24"/>
    <mergeCell ref="J25:L25"/>
    <mergeCell ref="H6:I6"/>
    <mergeCell ref="H12:I12"/>
    <mergeCell ref="H18:I18"/>
    <mergeCell ref="J21:L21"/>
    <mergeCell ref="J22:L22"/>
    <mergeCell ref="A49:A58"/>
    <mergeCell ref="A2:A11"/>
    <mergeCell ref="A12:A17"/>
    <mergeCell ref="A18:A35"/>
    <mergeCell ref="A36:A42"/>
    <mergeCell ref="A43:A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2" sqref="C2"/>
    </sheetView>
  </sheetViews>
  <sheetFormatPr defaultRowHeight="15" x14ac:dyDescent="0.25"/>
  <cols>
    <col min="1" max="5" width="12.7109375" customWidth="1"/>
    <col min="8" max="10" width="12.7109375" customWidth="1"/>
    <col min="11" max="11" width="13.5703125" bestFit="1" customWidth="1"/>
    <col min="12" max="12" width="12.7109375" customWidth="1"/>
  </cols>
  <sheetData>
    <row r="1" spans="1:12" ht="33" customHeight="1" x14ac:dyDescent="0.25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</row>
    <row r="2" spans="1:12" x14ac:dyDescent="0.25">
      <c r="A2" s="1">
        <v>501</v>
      </c>
      <c r="B2" s="6">
        <v>0.33399305555555553</v>
      </c>
      <c r="C2" s="28"/>
      <c r="D2" s="6">
        <v>0.33604166666666663</v>
      </c>
      <c r="E2" s="6">
        <f t="shared" ref="E2:E38" si="0">D2-B2</f>
        <v>2.0486111111110983E-3</v>
      </c>
      <c r="H2" s="8" t="s">
        <v>14</v>
      </c>
      <c r="I2" s="8" t="s">
        <v>16</v>
      </c>
      <c r="J2" s="9"/>
      <c r="K2" s="10" t="s">
        <v>19</v>
      </c>
      <c r="L2" s="44"/>
    </row>
    <row r="3" spans="1:12" x14ac:dyDescent="0.25">
      <c r="A3" s="1">
        <v>502</v>
      </c>
      <c r="B3" s="6">
        <v>0.33520833333333333</v>
      </c>
      <c r="C3" s="28"/>
      <c r="D3" s="6">
        <v>0.33865740740740741</v>
      </c>
      <c r="E3" s="6">
        <f t="shared" si="0"/>
        <v>3.4490740740740766E-3</v>
      </c>
      <c r="H3" s="3">
        <v>500</v>
      </c>
      <c r="I3" s="3" t="s">
        <v>20</v>
      </c>
      <c r="J3" s="9"/>
      <c r="K3" s="10" t="s">
        <v>21</v>
      </c>
      <c r="L3" s="29"/>
    </row>
    <row r="4" spans="1:12" x14ac:dyDescent="0.25">
      <c r="A4" s="1">
        <v>701</v>
      </c>
      <c r="B4" s="6">
        <v>0.33921296296296299</v>
      </c>
      <c r="C4" s="28"/>
      <c r="D4" s="6">
        <v>0.34453703703703703</v>
      </c>
      <c r="E4" s="6">
        <f t="shared" si="0"/>
        <v>5.3240740740740367E-3</v>
      </c>
      <c r="H4" s="3">
        <v>600</v>
      </c>
      <c r="I4" s="3" t="s">
        <v>22</v>
      </c>
      <c r="J4" s="9"/>
      <c r="K4" s="10" t="s">
        <v>23</v>
      </c>
      <c r="L4" s="29"/>
    </row>
    <row r="5" spans="1:12" x14ac:dyDescent="0.25">
      <c r="A5" s="1">
        <v>702</v>
      </c>
      <c r="B5" s="6">
        <v>0.34120370370370368</v>
      </c>
      <c r="C5" s="28"/>
      <c r="D5" s="6">
        <v>0.34965277777777781</v>
      </c>
      <c r="E5" s="6">
        <f t="shared" si="0"/>
        <v>8.4490740740741366E-3</v>
      </c>
      <c r="H5" s="3">
        <v>700</v>
      </c>
      <c r="I5" s="3" t="s">
        <v>24</v>
      </c>
      <c r="J5" s="9"/>
      <c r="K5" s="9"/>
      <c r="L5" s="9"/>
    </row>
    <row r="6" spans="1:12" x14ac:dyDescent="0.25">
      <c r="A6" s="1">
        <v>703</v>
      </c>
      <c r="B6" s="6">
        <v>0.34270833333333334</v>
      </c>
      <c r="C6" s="28"/>
      <c r="D6" s="6">
        <v>0.35015046296296298</v>
      </c>
      <c r="E6" s="6">
        <f t="shared" si="0"/>
        <v>7.4421296296296457E-3</v>
      </c>
    </row>
    <row r="7" spans="1:12" x14ac:dyDescent="0.25">
      <c r="A7" s="1">
        <v>601</v>
      </c>
      <c r="B7" s="6">
        <v>0.34320601851851856</v>
      </c>
      <c r="C7" s="28"/>
      <c r="D7" s="6">
        <v>0.34630787037037036</v>
      </c>
      <c r="E7" s="6">
        <f t="shared" si="0"/>
        <v>3.1018518518518001E-3</v>
      </c>
    </row>
    <row r="8" spans="1:12" x14ac:dyDescent="0.25">
      <c r="A8" s="1">
        <v>503</v>
      </c>
      <c r="B8" s="6">
        <v>0.34408564814814818</v>
      </c>
      <c r="C8" s="28"/>
      <c r="D8" s="6">
        <v>0.34778935185185184</v>
      </c>
      <c r="E8" s="6">
        <f t="shared" si="0"/>
        <v>3.7037037037036535E-3</v>
      </c>
    </row>
    <row r="9" spans="1:12" x14ac:dyDescent="0.25">
      <c r="A9" s="1">
        <v>504</v>
      </c>
      <c r="B9" s="6">
        <v>0.34445601851851854</v>
      </c>
      <c r="C9" s="28"/>
      <c r="D9" s="6">
        <v>0.34907407407407409</v>
      </c>
      <c r="E9" s="6">
        <f t="shared" si="0"/>
        <v>4.6180555555555558E-3</v>
      </c>
    </row>
    <row r="10" spans="1:12" x14ac:dyDescent="0.25">
      <c r="A10" s="1">
        <v>505</v>
      </c>
      <c r="B10" s="6">
        <v>0.3460185185185185</v>
      </c>
      <c r="C10" s="28"/>
      <c r="D10" s="6">
        <v>0.35060185185185189</v>
      </c>
      <c r="E10" s="6">
        <f t="shared" si="0"/>
        <v>4.5833333333333837E-3</v>
      </c>
    </row>
    <row r="11" spans="1:12" x14ac:dyDescent="0.25">
      <c r="A11" s="1">
        <v>506</v>
      </c>
      <c r="B11" s="6">
        <v>0.346712962962963</v>
      </c>
      <c r="C11" s="28"/>
      <c r="D11" s="6">
        <v>0.35293981481481485</v>
      </c>
      <c r="E11" s="6">
        <f t="shared" si="0"/>
        <v>6.2268518518518445E-3</v>
      </c>
    </row>
    <row r="12" spans="1:12" x14ac:dyDescent="0.25">
      <c r="A12" s="1">
        <v>602</v>
      </c>
      <c r="B12" s="6">
        <v>0.3480787037037037</v>
      </c>
      <c r="C12" s="28"/>
      <c r="D12" s="6">
        <v>0.35141203703703705</v>
      </c>
      <c r="E12" s="6">
        <f t="shared" si="0"/>
        <v>3.3333333333333548E-3</v>
      </c>
    </row>
    <row r="13" spans="1:12" x14ac:dyDescent="0.25">
      <c r="A13" s="1">
        <v>507</v>
      </c>
      <c r="B13" s="6">
        <v>0.34813657407407406</v>
      </c>
      <c r="C13" s="28"/>
      <c r="D13" s="6">
        <v>0.35525462962962967</v>
      </c>
      <c r="E13" s="6">
        <f t="shared" si="0"/>
        <v>7.1180555555556135E-3</v>
      </c>
    </row>
    <row r="14" spans="1:12" x14ac:dyDescent="0.25">
      <c r="A14" s="1">
        <v>704</v>
      </c>
      <c r="B14" s="6">
        <v>0.34858796296296296</v>
      </c>
      <c r="C14" s="28"/>
      <c r="D14" s="6">
        <v>0.35305555555555551</v>
      </c>
      <c r="E14" s="6">
        <f t="shared" si="0"/>
        <v>4.4675925925925508E-3</v>
      </c>
    </row>
    <row r="15" spans="1:12" x14ac:dyDescent="0.25">
      <c r="A15" s="1">
        <v>603</v>
      </c>
      <c r="B15" s="6">
        <v>0.34958333333333336</v>
      </c>
      <c r="C15" s="28"/>
      <c r="D15" s="6">
        <v>0.36291666666666672</v>
      </c>
      <c r="E15" s="6">
        <f t="shared" si="0"/>
        <v>1.3333333333333364E-2</v>
      </c>
    </row>
    <row r="16" spans="1:12" x14ac:dyDescent="0.25">
      <c r="A16" s="1">
        <v>705</v>
      </c>
      <c r="B16" s="6">
        <v>0.34958333333333336</v>
      </c>
      <c r="C16" s="28"/>
      <c r="D16" s="6">
        <v>0.3576273148148148</v>
      </c>
      <c r="E16" s="6">
        <f t="shared" si="0"/>
        <v>8.0439814814814437E-3</v>
      </c>
    </row>
    <row r="17" spans="1:5" x14ac:dyDescent="0.25">
      <c r="A17" s="1">
        <v>604</v>
      </c>
      <c r="B17" s="6">
        <v>0.35096064814814815</v>
      </c>
      <c r="C17" s="28"/>
      <c r="D17" s="6">
        <v>0.36629629629629629</v>
      </c>
      <c r="E17" s="6">
        <f t="shared" si="0"/>
        <v>1.533564814814814E-2</v>
      </c>
    </row>
    <row r="18" spans="1:5" x14ac:dyDescent="0.25">
      <c r="A18" s="1">
        <v>605</v>
      </c>
      <c r="B18" s="6">
        <v>0.35296296296296298</v>
      </c>
      <c r="C18" s="28"/>
      <c r="D18" s="6">
        <v>0.36694444444444446</v>
      </c>
      <c r="E18" s="6">
        <f t="shared" si="0"/>
        <v>1.3981481481481484E-2</v>
      </c>
    </row>
    <row r="19" spans="1:5" x14ac:dyDescent="0.25">
      <c r="A19" s="1">
        <v>508</v>
      </c>
      <c r="B19" s="6">
        <v>0.35333333333333333</v>
      </c>
      <c r="C19" s="28"/>
      <c r="D19" s="6">
        <v>0.36557870370370371</v>
      </c>
      <c r="E19" s="6">
        <f t="shared" si="0"/>
        <v>1.2245370370370379E-2</v>
      </c>
    </row>
    <row r="20" spans="1:5" x14ac:dyDescent="0.25">
      <c r="A20" s="1">
        <v>606</v>
      </c>
      <c r="B20" s="6">
        <v>0.3555787037037037</v>
      </c>
      <c r="C20" s="28"/>
      <c r="D20" s="6">
        <v>0.36929398148148151</v>
      </c>
      <c r="E20" s="6">
        <f t="shared" si="0"/>
        <v>1.3715277777777812E-2</v>
      </c>
    </row>
    <row r="21" spans="1:5" x14ac:dyDescent="0.25">
      <c r="A21" s="1">
        <v>607</v>
      </c>
      <c r="B21" s="6">
        <v>0.35596064814814815</v>
      </c>
      <c r="C21" s="28"/>
      <c r="D21" s="6">
        <v>0.37034722222222222</v>
      </c>
      <c r="E21" s="6">
        <f t="shared" si="0"/>
        <v>1.4386574074074066E-2</v>
      </c>
    </row>
    <row r="22" spans="1:5" x14ac:dyDescent="0.25">
      <c r="A22" s="1">
        <v>509</v>
      </c>
      <c r="B22" s="6">
        <v>0.35645833333333332</v>
      </c>
      <c r="C22" s="28"/>
      <c r="D22" s="6">
        <v>0.36796296296296299</v>
      </c>
      <c r="E22" s="6">
        <f t="shared" si="0"/>
        <v>1.150462962962967E-2</v>
      </c>
    </row>
    <row r="23" spans="1:5" x14ac:dyDescent="0.25">
      <c r="A23" s="1">
        <v>706</v>
      </c>
      <c r="B23" s="6">
        <v>0.35796296296296298</v>
      </c>
      <c r="C23" s="28"/>
      <c r="D23" s="6">
        <v>0.36391203703703701</v>
      </c>
      <c r="E23" s="6">
        <f t="shared" si="0"/>
        <v>5.9490740740740233E-3</v>
      </c>
    </row>
    <row r="24" spans="1:5" x14ac:dyDescent="0.25">
      <c r="A24" s="1">
        <v>510</v>
      </c>
      <c r="B24" s="6">
        <v>0.36057870370370365</v>
      </c>
      <c r="C24" s="28"/>
      <c r="D24" s="6">
        <v>0.36932870370370369</v>
      </c>
      <c r="E24" s="6">
        <f t="shared" si="0"/>
        <v>8.7500000000000355E-3</v>
      </c>
    </row>
    <row r="25" spans="1:5" x14ac:dyDescent="0.25">
      <c r="A25" s="1">
        <v>707</v>
      </c>
      <c r="B25" s="6">
        <v>0.36182870370370374</v>
      </c>
      <c r="C25" s="28"/>
      <c r="D25" s="6">
        <v>0.36861111111111106</v>
      </c>
      <c r="E25" s="6">
        <f t="shared" si="0"/>
        <v>6.7824074074073204E-3</v>
      </c>
    </row>
    <row r="26" spans="1:5" x14ac:dyDescent="0.25">
      <c r="A26" s="1">
        <v>511</v>
      </c>
      <c r="B26" s="6">
        <v>0.36208333333333331</v>
      </c>
      <c r="C26" s="28"/>
      <c r="D26" s="6">
        <v>0.37000000000000005</v>
      </c>
      <c r="E26" s="6">
        <f t="shared" si="0"/>
        <v>7.9166666666667385E-3</v>
      </c>
    </row>
    <row r="27" spans="1:5" x14ac:dyDescent="0.25">
      <c r="A27" s="1">
        <v>708</v>
      </c>
      <c r="B27" s="6">
        <v>0.36333333333333334</v>
      </c>
      <c r="C27" s="28"/>
      <c r="D27" s="6">
        <v>0.37373842592592593</v>
      </c>
      <c r="E27" s="6">
        <f t="shared" si="0"/>
        <v>1.0405092592592591E-2</v>
      </c>
    </row>
    <row r="28" spans="1:5" x14ac:dyDescent="0.25">
      <c r="A28" s="1">
        <v>512</v>
      </c>
      <c r="B28" s="6">
        <v>0.36346064814814816</v>
      </c>
      <c r="C28" s="28"/>
      <c r="D28" s="6">
        <v>0.37140046296296297</v>
      </c>
      <c r="E28" s="6">
        <f t="shared" si="0"/>
        <v>7.9398148148148162E-3</v>
      </c>
    </row>
    <row r="29" spans="1:5" x14ac:dyDescent="0.25">
      <c r="A29" s="1">
        <v>709</v>
      </c>
      <c r="B29" s="6">
        <v>0.36445601851851855</v>
      </c>
      <c r="C29" s="28"/>
      <c r="D29" s="6">
        <v>0.37252314814814813</v>
      </c>
      <c r="E29" s="6">
        <f t="shared" si="0"/>
        <v>8.0671296296295769E-3</v>
      </c>
    </row>
    <row r="30" spans="1:5" x14ac:dyDescent="0.25">
      <c r="A30" s="1">
        <v>710</v>
      </c>
      <c r="B30" s="6">
        <v>0.36557870370370371</v>
      </c>
      <c r="C30" s="28"/>
      <c r="D30" s="6">
        <v>0.37281249999999999</v>
      </c>
      <c r="E30" s="6">
        <f t="shared" si="0"/>
        <v>7.2337962962962798E-3</v>
      </c>
    </row>
    <row r="31" spans="1:5" x14ac:dyDescent="0.25">
      <c r="A31" s="1">
        <v>513</v>
      </c>
      <c r="B31" s="6">
        <v>0.36583333333333329</v>
      </c>
      <c r="C31" s="28"/>
      <c r="D31" s="6">
        <v>0.37207175925925928</v>
      </c>
      <c r="E31" s="6">
        <f t="shared" si="0"/>
        <v>6.2384259259259944E-3</v>
      </c>
    </row>
    <row r="32" spans="1:5" x14ac:dyDescent="0.25">
      <c r="A32" s="1">
        <v>514</v>
      </c>
      <c r="B32" s="6">
        <v>0.36596064814814816</v>
      </c>
      <c r="C32" s="28"/>
      <c r="D32" s="6">
        <v>0.37280092592592595</v>
      </c>
      <c r="E32" s="6">
        <f t="shared" si="0"/>
        <v>6.8402777777777923E-3</v>
      </c>
    </row>
    <row r="33" spans="1:5" x14ac:dyDescent="0.25">
      <c r="A33" s="1">
        <v>711</v>
      </c>
      <c r="B33" s="6">
        <v>0.36932870370370369</v>
      </c>
      <c r="C33" s="28"/>
      <c r="D33" s="6">
        <v>0.37381944444444443</v>
      </c>
      <c r="E33" s="6">
        <f t="shared" si="0"/>
        <v>4.4907407407407396E-3</v>
      </c>
    </row>
    <row r="34" spans="1:5" x14ac:dyDescent="0.25">
      <c r="A34" s="1">
        <v>712</v>
      </c>
      <c r="B34" s="6">
        <v>0.37020833333333331</v>
      </c>
      <c r="C34" s="28"/>
      <c r="D34" s="6">
        <v>0.37462962962962965</v>
      </c>
      <c r="E34" s="6">
        <f t="shared" si="0"/>
        <v>4.4212962962963398E-3</v>
      </c>
    </row>
    <row r="35" spans="1:5" x14ac:dyDescent="0.25">
      <c r="A35" s="1">
        <v>608</v>
      </c>
      <c r="B35" s="6">
        <v>0.37046296296296299</v>
      </c>
      <c r="C35" s="28"/>
      <c r="D35" s="6">
        <v>0.37207175925925928</v>
      </c>
      <c r="E35" s="6">
        <f t="shared" si="0"/>
        <v>1.6087962962962887E-3</v>
      </c>
    </row>
    <row r="36" spans="1:5" x14ac:dyDescent="0.25">
      <c r="A36" s="1">
        <v>713</v>
      </c>
      <c r="B36" s="6">
        <v>0.37096064814814816</v>
      </c>
      <c r="C36" s="28"/>
      <c r="D36" s="6">
        <v>0.37516203703703704</v>
      </c>
      <c r="E36" s="6">
        <f t="shared" si="0"/>
        <v>4.2013888888888795E-3</v>
      </c>
    </row>
    <row r="37" spans="1:5" x14ac:dyDescent="0.25">
      <c r="A37" s="1">
        <v>515</v>
      </c>
      <c r="B37" s="6">
        <v>0.37363425925925925</v>
      </c>
      <c r="C37" s="28"/>
      <c r="D37" s="6">
        <v>0.38002314814814814</v>
      </c>
      <c r="E37" s="6">
        <f t="shared" si="0"/>
        <v>6.3888888888888884E-3</v>
      </c>
    </row>
    <row r="38" spans="1:5" x14ac:dyDescent="0.25">
      <c r="A38" s="1">
        <v>714</v>
      </c>
      <c r="B38" s="6">
        <v>0.37375000000000003</v>
      </c>
      <c r="C38" s="28"/>
      <c r="D38" s="6">
        <v>0.37578703703703703</v>
      </c>
      <c r="E38" s="6">
        <f t="shared" si="0"/>
        <v>2.0370370370370039E-3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K12" sqref="K12"/>
    </sheetView>
  </sheetViews>
  <sheetFormatPr defaultRowHeight="15" x14ac:dyDescent="0.25"/>
  <cols>
    <col min="1" max="1" width="19.5703125" bestFit="1" customWidth="1"/>
    <col min="2" max="7" width="12.7109375" customWidth="1"/>
  </cols>
  <sheetData>
    <row r="1" spans="1:7" ht="20.100000000000001" customHeight="1" x14ac:dyDescent="0.25">
      <c r="A1" s="30"/>
      <c r="B1" s="31" t="s">
        <v>7</v>
      </c>
      <c r="C1" s="31" t="s">
        <v>8</v>
      </c>
      <c r="D1" s="31" t="s">
        <v>9</v>
      </c>
      <c r="E1" s="31" t="s">
        <v>10</v>
      </c>
      <c r="F1" s="31" t="s">
        <v>11</v>
      </c>
      <c r="G1" s="31" t="s">
        <v>12</v>
      </c>
    </row>
    <row r="2" spans="1:7" ht="20.100000000000001" customHeight="1" x14ac:dyDescent="0.25">
      <c r="A2" s="31" t="s">
        <v>0</v>
      </c>
      <c r="B2" s="2">
        <v>58</v>
      </c>
      <c r="C2" s="2">
        <v>36</v>
      </c>
      <c r="D2" s="2">
        <v>0</v>
      </c>
      <c r="E2" s="2">
        <v>12</v>
      </c>
      <c r="F2" s="2">
        <v>14</v>
      </c>
      <c r="G2" s="29"/>
    </row>
    <row r="3" spans="1:7" ht="20.100000000000001" customHeight="1" x14ac:dyDescent="0.25">
      <c r="A3" s="31" t="s">
        <v>1</v>
      </c>
      <c r="B3" s="2">
        <v>47</v>
      </c>
      <c r="C3" s="2">
        <v>75</v>
      </c>
      <c r="D3" s="2">
        <v>37</v>
      </c>
      <c r="E3" s="2">
        <v>88</v>
      </c>
      <c r="F3" s="2">
        <v>65</v>
      </c>
      <c r="G3" s="29"/>
    </row>
    <row r="4" spans="1:7" ht="20.100000000000001" customHeight="1" x14ac:dyDescent="0.25">
      <c r="A4" s="31" t="s">
        <v>2</v>
      </c>
      <c r="B4" s="2">
        <v>93</v>
      </c>
      <c r="C4" s="2">
        <v>66</v>
      </c>
      <c r="D4" s="2">
        <v>17</v>
      </c>
      <c r="E4" s="2">
        <v>24</v>
      </c>
      <c r="F4" s="2">
        <v>17</v>
      </c>
      <c r="G4" s="29"/>
    </row>
    <row r="5" spans="1:7" ht="20.100000000000001" customHeight="1" x14ac:dyDescent="0.25">
      <c r="A5" s="31" t="s">
        <v>3</v>
      </c>
      <c r="B5" s="2">
        <v>22</v>
      </c>
      <c r="C5" s="2">
        <v>90</v>
      </c>
      <c r="D5" s="2">
        <v>48</v>
      </c>
      <c r="E5" s="2">
        <v>50</v>
      </c>
      <c r="F5" s="2">
        <v>39</v>
      </c>
      <c r="G5" s="29"/>
    </row>
    <row r="6" spans="1:7" ht="20.100000000000001" customHeight="1" x14ac:dyDescent="0.25">
      <c r="A6" s="31" t="s">
        <v>4</v>
      </c>
      <c r="B6" s="2">
        <v>65</v>
      </c>
      <c r="C6" s="2">
        <v>34</v>
      </c>
      <c r="D6" s="2">
        <v>86</v>
      </c>
      <c r="E6" s="2">
        <v>72</v>
      </c>
      <c r="F6" s="2">
        <v>82</v>
      </c>
      <c r="G6" s="29"/>
    </row>
    <row r="7" spans="1:7" ht="20.100000000000001" customHeight="1" x14ac:dyDescent="0.25">
      <c r="A7" s="31" t="s">
        <v>5</v>
      </c>
      <c r="B7" s="2">
        <v>15</v>
      </c>
      <c r="C7" s="2">
        <v>49</v>
      </c>
      <c r="D7" s="2">
        <v>60</v>
      </c>
      <c r="E7" s="2">
        <v>20</v>
      </c>
      <c r="F7" s="2">
        <v>82</v>
      </c>
      <c r="G7" s="29"/>
    </row>
    <row r="8" spans="1:7" ht="20.100000000000001" customHeight="1" x14ac:dyDescent="0.25">
      <c r="A8" s="31" t="s">
        <v>6</v>
      </c>
      <c r="B8" s="2">
        <v>48</v>
      </c>
      <c r="C8" s="2">
        <v>66</v>
      </c>
      <c r="D8" s="2">
        <v>14</v>
      </c>
      <c r="E8" s="2">
        <v>29</v>
      </c>
      <c r="F8" s="2">
        <v>61</v>
      </c>
      <c r="G8" s="29"/>
    </row>
    <row r="9" spans="1:7" ht="20.100000000000001" customHeight="1" x14ac:dyDescent="0.25">
      <c r="A9" s="31" t="s">
        <v>13</v>
      </c>
      <c r="B9" s="29"/>
      <c r="C9" s="29"/>
      <c r="D9" s="29"/>
      <c r="E9" s="29"/>
      <c r="F9" s="29"/>
      <c r="G9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étlap</vt:lpstr>
      <vt:lpstr>posta</vt:lpstr>
      <vt:lpstr>törpék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2019-02-11T18:19:41Z</dcterms:modified>
</cp:coreProperties>
</file>